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<sst xmlns="http://schemas.openxmlformats.org/spreadsheetml/2006/main" count="23" uniqueCount="22">
  <si>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</si>
  <si>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</si>
  <si>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</si>
  <si>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</si>
  <si>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</si>
  <si>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</si>
  <si>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</si>
  <si>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</si>
  <si>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</si>
  <si>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</si>
  <si>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</si>
  <si>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</si>
  <si>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</si>
  <si>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</si>
  <si>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</si>
  <si>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</si>
  <si>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</si>
  <si>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</si>
  <si>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</si>
  <si>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</si>
  <si>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</si>
  <si>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3/22/13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</si>
</sst>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H25" sqref="H25"/>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96.33</v>
      </c>
      <c r="D15" s="18">
        <v>159</v>
      </c>
      <c r="E15" s="19">
        <v>1.3238</v>
      </c>
      <c r="F15" s="18">
        <v>147.1</v>
      </c>
      <c r="G15" s="18">
        <v>871.5</v>
      </c>
      <c r="H15" s="18">
        <v>523.5</v>
      </c>
      <c r="I15" s="18">
        <v>2871</v>
      </c>
      <c r="J15" s="17">
        <v>14834</v>
      </c>
      <c r="K15" s="17"/>
      <c r="L15" s="17"/>
      <c r="M15" s="17"/>
    </row>
    <row r="16" spans="1:13" ht="12.75">
      <c r="A16" s="5"/>
      <c r="B16" s="18">
        <v>1574.5</v>
      </c>
      <c r="C16" s="18">
        <v>95.9</v>
      </c>
      <c r="D16" s="18">
        <v>158</v>
      </c>
      <c r="E16" s="19">
        <v>1.3127</v>
      </c>
      <c r="F16" s="18">
        <v>146.22</v>
      </c>
      <c r="G16" s="18">
        <v>852.75</v>
      </c>
      <c r="H16" s="18">
        <v>500</v>
      </c>
      <c r="I16" s="18">
        <v>2856</v>
      </c>
      <c r="J16" s="17">
        <v>14668</v>
      </c>
      <c r="K16" s="17"/>
      <c r="L16" s="17"/>
      <c r="M16" s="17"/>
    </row>
    <row r="17" spans="1:13" ht="12.75">
      <c r="A17" s="5"/>
      <c r="B17" s="18">
        <v>1565.25</v>
      </c>
      <c r="C17" s="18">
        <v>94.89</v>
      </c>
      <c r="D17" s="18">
        <v>157.7</v>
      </c>
      <c r="E17" s="19">
        <v>1.3069</v>
      </c>
      <c r="F17" s="18">
        <v>145.3</v>
      </c>
      <c r="G17" s="18">
        <v>841.5</v>
      </c>
      <c r="H17" s="18">
        <v>483.5</v>
      </c>
      <c r="I17" s="18">
        <v>2800</v>
      </c>
      <c r="J17" s="17">
        <v>14534</v>
      </c>
      <c r="K17" s="17"/>
      <c r="L17" s="17"/>
      <c r="M17" s="17"/>
    </row>
    <row r="18" spans="1:13" ht="12.75">
      <c r="A18" s="5"/>
      <c r="B18" s="15">
        <v>1547.75</v>
      </c>
      <c r="C18" s="15">
        <v>93.55</v>
      </c>
      <c r="D18" s="15">
        <v>156.57</v>
      </c>
      <c r="E18" s="16">
        <v>1.3005</v>
      </c>
      <c r="F18" s="15">
        <v>145.05</v>
      </c>
      <c r="G18" s="15">
        <v>827.5</v>
      </c>
      <c r="H18" s="15">
        <v>466.5</v>
      </c>
      <c r="I18" s="15">
        <v>2778</v>
      </c>
      <c r="J18" s="14">
        <v>14433</v>
      </c>
      <c r="K18" s="14"/>
      <c r="L18" s="14"/>
      <c r="M18" s="14"/>
    </row>
    <row r="19" spans="1:13" ht="12.75">
      <c r="A19" s="5"/>
      <c r="B19" s="15">
        <v>1543.25</v>
      </c>
      <c r="C19" s="15">
        <v>92.38</v>
      </c>
      <c r="D19" s="15">
        <v>154.74</v>
      </c>
      <c r="E19" s="16">
        <v>1.2957</v>
      </c>
      <c r="F19" s="15">
        <v>144.03</v>
      </c>
      <c r="G19" s="15">
        <v>816.5</v>
      </c>
      <c r="H19" s="15">
        <v>452.75</v>
      </c>
      <c r="I19" s="15">
        <v>2764</v>
      </c>
      <c r="J19" s="14">
        <v>14363</v>
      </c>
      <c r="K19" s="14"/>
      <c r="L19" s="14"/>
      <c r="M19" s="14"/>
    </row>
    <row r="20" spans="1:13" ht="12.75">
      <c r="A20" s="5"/>
      <c r="B20" s="15">
        <v>1518.5</v>
      </c>
      <c r="C20" s="15">
        <v>91.51</v>
      </c>
      <c r="D20" s="15">
        <v>152.44</v>
      </c>
      <c r="E20" s="16">
        <v>1.2916</v>
      </c>
      <c r="F20" s="15">
        <v>143.01</v>
      </c>
      <c r="G20" s="15">
        <v>800</v>
      </c>
      <c r="H20" s="15">
        <v>445.25</v>
      </c>
      <c r="I20" s="15">
        <v>2757</v>
      </c>
      <c r="J20" s="14">
        <v>14061</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1502</v>
      </c>
      <c r="C23" s="20">
        <v>90.43</v>
      </c>
      <c r="D23" s="20">
        <v>150</v>
      </c>
      <c r="E23" s="21">
        <v>1.288</v>
      </c>
      <c r="F23" s="20">
        <v>142.13</v>
      </c>
      <c r="G23" s="20">
        <v>794</v>
      </c>
      <c r="H23" s="20">
        <v>437.75</v>
      </c>
      <c r="I23" s="20">
        <v>2737</v>
      </c>
      <c r="J23" s="22">
        <v>13712</v>
      </c>
      <c r="K23" s="22"/>
      <c r="L23" s="22"/>
      <c r="M23" s="22"/>
    </row>
    <row r="24" spans="1:13" ht="12.75">
      <c r="A24" s="5"/>
      <c r="B24" s="20">
        <v>1492.5</v>
      </c>
      <c r="C24" s="20">
        <v>88.29</v>
      </c>
      <c r="D24" s="20">
        <v>148.4</v>
      </c>
      <c r="E24" s="21">
        <v>1.2848</v>
      </c>
      <c r="F24" s="20">
        <v>141.28</v>
      </c>
      <c r="G24" s="20">
        <v>771.5</v>
      </c>
      <c r="H24" s="20">
        <v>422.5</v>
      </c>
      <c r="I24" s="20">
        <v>2697</v>
      </c>
      <c r="J24" s="22">
        <v>13590</v>
      </c>
      <c r="K24" s="22"/>
      <c r="L24" s="22"/>
      <c r="M24" s="22"/>
    </row>
    <row r="25" spans="1:13" ht="12.75">
      <c r="A25" s="5"/>
      <c r="B25" s="20">
        <v>1480</v>
      </c>
      <c r="C25" s="20">
        <v>87.89</v>
      </c>
      <c r="D25" s="20">
        <v>147.12</v>
      </c>
      <c r="E25" s="21">
        <v>1.2768</v>
      </c>
      <c r="F25" s="20">
        <v>140.15</v>
      </c>
      <c r="G25" s="20">
        <v>754.75</v>
      </c>
      <c r="H25" s="20">
        <v>408</v>
      </c>
      <c r="I25" s="20">
        <v>2611</v>
      </c>
      <c r="J25" s="22">
        <v>13445</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96.33</v>
      </c>
      <c r="F13" s="33"/>
      <c r="G13" s="51">
        <f>IF(Sheet1!D15="","",Sheet1!D15)</f>
        <v>159</v>
      </c>
      <c r="H13" s="33"/>
      <c r="I13" s="62">
        <f>IF(Sheet1!E15="","",Sheet1!E15)</f>
        <v>1.3238</v>
      </c>
      <c r="J13" s="33"/>
      <c r="K13" s="51">
        <f>IF(Sheet1!F15="","",Sheet1!F15)</f>
        <v>147.1</v>
      </c>
      <c r="L13" s="3"/>
      <c r="M13" s="51">
        <f>IF(Sheet1!G15="","",Sheet1!G15)</f>
        <v>871.5</v>
      </c>
      <c r="N13" s="3"/>
      <c r="O13" s="51">
        <f>IF(Sheet1!H15="","",Sheet1!H15)</f>
        <v>523.5</v>
      </c>
      <c r="P13" s="34"/>
    </row>
    <row r="14" spans="2:16" ht="12.75">
      <c r="B14" s="27"/>
      <c r="C14" s="51">
        <f>IF(Sheet1!B16="","",Sheet1!B16)</f>
        <v>1574.5</v>
      </c>
      <c r="D14" s="3"/>
      <c r="E14" s="51">
        <f>IF(Sheet1!C16="","",Sheet1!C16)</f>
        <v>95.9</v>
      </c>
      <c r="F14" s="33"/>
      <c r="G14" s="51">
        <f>IF(Sheet1!D16="","",Sheet1!D16)</f>
        <v>158</v>
      </c>
      <c r="H14" s="33"/>
      <c r="I14" s="62">
        <f>IF(Sheet1!E16="","",Sheet1!E16)</f>
        <v>1.3127</v>
      </c>
      <c r="J14" s="33"/>
      <c r="K14" s="51">
        <f>IF(Sheet1!F16="","",Sheet1!F16)</f>
        <v>146.22</v>
      </c>
      <c r="L14" s="3"/>
      <c r="M14" s="51">
        <f>IF(Sheet1!G16="","",Sheet1!G16)</f>
        <v>852.75</v>
      </c>
      <c r="N14" s="3"/>
      <c r="O14" s="51">
        <f>IF(Sheet1!H16="","",Sheet1!H16)</f>
        <v>500</v>
      </c>
      <c r="P14" s="34"/>
    </row>
    <row r="15" spans="2:16" ht="12.75">
      <c r="B15" s="27"/>
      <c r="C15" s="51">
        <f>IF(Sheet1!B17="","",Sheet1!B17)</f>
        <v>1565.25</v>
      </c>
      <c r="D15" s="3"/>
      <c r="E15" s="51">
        <f>IF(Sheet1!C17="","",Sheet1!C17)</f>
        <v>94.89</v>
      </c>
      <c r="F15" s="33"/>
      <c r="G15" s="51">
        <f>IF(Sheet1!D17="","",Sheet1!D17)</f>
        <v>157.7</v>
      </c>
      <c r="H15" s="33"/>
      <c r="I15" s="62">
        <f>IF(Sheet1!E17="","",Sheet1!E17)</f>
        <v>1.3069</v>
      </c>
      <c r="J15" s="33"/>
      <c r="K15" s="51">
        <f>IF(Sheet1!F17="","",Sheet1!F17)</f>
        <v>145.3</v>
      </c>
      <c r="L15" s="3"/>
      <c r="M15" s="51">
        <f>IF(Sheet1!G17="","",Sheet1!G17)</f>
        <v>841.5</v>
      </c>
      <c r="N15" s="3"/>
      <c r="O15" s="51">
        <f>IF(Sheet1!H17="","",Sheet1!H17)</f>
        <v>483.5</v>
      </c>
      <c r="P15" s="29"/>
    </row>
    <row r="16" spans="2:16" ht="12.75">
      <c r="B16" s="27"/>
      <c r="C16" s="52">
        <f>IF(Sheet1!B18="","",Sheet1!B18)</f>
        <v>1547.75</v>
      </c>
      <c r="D16" s="3"/>
      <c r="E16" s="52">
        <f>IF(Sheet1!C18="","",Sheet1!C18)</f>
        <v>93.55</v>
      </c>
      <c r="F16" s="33"/>
      <c r="G16" s="52">
        <f>IF(Sheet1!D18="","",Sheet1!D18)</f>
        <v>156.57</v>
      </c>
      <c r="H16" s="33"/>
      <c r="I16" s="63">
        <f>IF(Sheet1!E18="","",Sheet1!E18)</f>
        <v>1.3005</v>
      </c>
      <c r="J16" s="33"/>
      <c r="K16" s="52">
        <f>IF(Sheet1!F18="","",Sheet1!F18)</f>
        <v>145.05</v>
      </c>
      <c r="L16" s="3"/>
      <c r="M16" s="52">
        <f>IF(Sheet1!G18="","",Sheet1!G18)</f>
        <v>827.5</v>
      </c>
      <c r="N16" s="3"/>
      <c r="O16" s="52">
        <f>IF(Sheet1!H18="","",Sheet1!H18)</f>
        <v>466.5</v>
      </c>
      <c r="P16" s="29"/>
    </row>
    <row r="17" spans="2:16" ht="12.75">
      <c r="B17" s="27"/>
      <c r="C17" s="52">
        <f>IF(Sheet1!B19="","",Sheet1!B19)</f>
        <v>1543.25</v>
      </c>
      <c r="D17" s="3"/>
      <c r="E17" s="52">
        <f>IF(Sheet1!C19="","",Sheet1!C19)</f>
        <v>92.38</v>
      </c>
      <c r="F17" s="33"/>
      <c r="G17" s="52">
        <f>IF(Sheet1!D19="","",Sheet1!D19)</f>
        <v>154.74</v>
      </c>
      <c r="H17" s="33"/>
      <c r="I17" s="63">
        <f>IF(Sheet1!E19="","",Sheet1!E19)</f>
        <v>1.2957</v>
      </c>
      <c r="J17" s="33"/>
      <c r="K17" s="52">
        <f>IF(Sheet1!F19="","",Sheet1!F19)</f>
        <v>144.03</v>
      </c>
      <c r="L17" s="3"/>
      <c r="M17" s="52">
        <f>IF(Sheet1!G19="","",Sheet1!G19)</f>
        <v>816.5</v>
      </c>
      <c r="N17" s="3"/>
      <c r="O17" s="52">
        <f>IF(Sheet1!H19="","",Sheet1!H19)</f>
        <v>452.75</v>
      </c>
      <c r="P17" s="29"/>
    </row>
    <row r="18" spans="2:16" ht="12.75">
      <c r="B18" s="27"/>
      <c r="C18" s="52">
        <f>IF(Sheet1!B20="","",Sheet1!B20)</f>
        <v>1518.5</v>
      </c>
      <c r="D18" s="3"/>
      <c r="E18" s="52">
        <f>IF(Sheet1!C20="","",Sheet1!C20)</f>
        <v>91.51</v>
      </c>
      <c r="F18" s="32"/>
      <c r="G18" s="52">
        <f>IF(Sheet1!D20="","",Sheet1!D20)</f>
        <v>152.44</v>
      </c>
      <c r="H18" s="33"/>
      <c r="I18" s="63">
        <f>IF(Sheet1!E20="","",Sheet1!E20)</f>
        <v>1.2916</v>
      </c>
      <c r="J18" s="32"/>
      <c r="K18" s="52">
        <f>IF(Sheet1!F20="","",Sheet1!F20)</f>
        <v>143.01</v>
      </c>
      <c r="L18" s="3"/>
      <c r="M18" s="52">
        <f>IF(Sheet1!G20="","",Sheet1!G20)</f>
        <v>800</v>
      </c>
      <c r="N18" s="3"/>
      <c r="O18" s="52">
        <f>IF(Sheet1!H20="","",Sheet1!H20)</f>
        <v>445.25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1502</v>
      </c>
      <c r="D21" s="3"/>
      <c r="E21" s="53">
        <f>IF(Sheet1!C23="","",Sheet1!C23)</f>
        <v>90.43</v>
      </c>
      <c r="F21" s="33"/>
      <c r="G21" s="53">
        <f>IF(Sheet1!D23="","",Sheet1!D23)</f>
        <v>150</v>
      </c>
      <c r="H21" s="33"/>
      <c r="I21" s="64">
        <f>IF(Sheet1!E23="","",Sheet1!E23)</f>
        <v>1.288</v>
      </c>
      <c r="J21" s="33"/>
      <c r="K21" s="53">
        <f>IF(Sheet1!F23="","",Sheet1!F23)</f>
        <v>142.13</v>
      </c>
      <c r="L21" s="3"/>
      <c r="M21" s="53">
        <f>IF(Sheet1!G23="","",Sheet1!G23)</f>
        <v>794</v>
      </c>
      <c r="N21" s="3"/>
      <c r="O21" s="53">
        <f>IF(Sheet1!H23="","",Sheet1!H23)</f>
        <v>437.75</v>
      </c>
      <c r="P21" s="29"/>
    </row>
    <row r="22" spans="2:16" ht="12.75">
      <c r="B22" s="27"/>
      <c r="C22" s="53">
        <f>IF(Sheet1!B24="","",Sheet1!B24)</f>
        <v>1492.5</v>
      </c>
      <c r="D22" s="3"/>
      <c r="E22" s="53">
        <f>IF(Sheet1!C24="","",Sheet1!C24)</f>
        <v>88.29</v>
      </c>
      <c r="F22" s="33"/>
      <c r="G22" s="53">
        <f>IF(Sheet1!D24="","",Sheet1!D24)</f>
        <v>148.4</v>
      </c>
      <c r="H22" s="33"/>
      <c r="I22" s="64">
        <f>IF(Sheet1!E24="","",Sheet1!E24)</f>
        <v>1.2848</v>
      </c>
      <c r="J22" s="33"/>
      <c r="K22" s="53">
        <f>IF(Sheet1!F24="","",Sheet1!F24)</f>
        <v>141.28</v>
      </c>
      <c r="L22" s="3"/>
      <c r="M22" s="53">
        <f>IF(Sheet1!G24="","",Sheet1!G24)</f>
        <v>771.5</v>
      </c>
      <c r="N22" s="3"/>
      <c r="O22" s="53">
        <f>IF(Sheet1!H24="","",Sheet1!H24)</f>
        <v>422.5</v>
      </c>
      <c r="P22" s="29"/>
    </row>
    <row r="23" spans="2:16" ht="12.75">
      <c r="B23" s="27"/>
      <c r="C23" s="53">
        <f>IF(Sheet1!B25="","",Sheet1!B25)</f>
        <v>1480</v>
      </c>
      <c r="D23" s="3"/>
      <c r="E23" s="53">
        <f>IF(Sheet1!C25="","",Sheet1!C25)</f>
        <v>87.89</v>
      </c>
      <c r="F23" s="33"/>
      <c r="G23" s="53">
        <f>IF(Sheet1!D25="","",Sheet1!D25)</f>
        <v>147.12</v>
      </c>
      <c r="H23" s="33"/>
      <c r="I23" s="64">
        <f>IF(Sheet1!E25="","",Sheet1!E25)</f>
        <v>1.2768</v>
      </c>
      <c r="J23" s="33"/>
      <c r="K23" s="53">
        <f>IF(Sheet1!F25="","",Sheet1!F25)</f>
        <v>140.15</v>
      </c>
      <c r="L23" s="3"/>
      <c r="M23" s="53">
        <f>IF(Sheet1!G25="","",Sheet1!G25)</f>
        <v>754.75</v>
      </c>
      <c r="N23" s="3"/>
      <c r="O23" s="53">
        <f>IF(Sheet1!H25="","",Sheet1!H25)</f>
        <v>408</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14834</v>
      </c>
      <c r="F31" s="56"/>
      <c r="G31" s="54"/>
      <c r="H31" s="56"/>
      <c r="I31" s="55"/>
      <c r="J31" s="56"/>
      <c r="K31" s="56"/>
      <c r="L31" s="56"/>
      <c r="M31" s="57"/>
      <c r="N31" s="56"/>
      <c r="O31" s="56"/>
      <c r="P31" s="29"/>
    </row>
    <row r="32" spans="2:16" ht="12.75">
      <c r="B32" s="27"/>
      <c r="C32" s="51">
        <f>IF(Sheet1!I16="","",Sheet1!I16)</f>
        <v>2856</v>
      </c>
      <c r="D32" s="54"/>
      <c r="E32" s="51">
        <f>IF(Sheet1!J16="","",Sheet1!J16)</f>
        <v>14668</v>
      </c>
      <c r="F32" s="56"/>
      <c r="G32" s="54"/>
      <c r="H32" s="56"/>
      <c r="I32" s="55"/>
      <c r="J32" s="56"/>
      <c r="K32" s="56"/>
      <c r="L32" s="56"/>
      <c r="M32" s="57"/>
      <c r="N32" s="56"/>
      <c r="O32" s="56"/>
      <c r="P32" s="29"/>
    </row>
    <row r="33" spans="2:16" ht="12.75">
      <c r="B33" s="27"/>
      <c r="C33" s="51">
        <f>IF(Sheet1!I17="","",Sheet1!I17)</f>
        <v>2800</v>
      </c>
      <c r="D33" s="54"/>
      <c r="E33" s="51">
        <f>IF(Sheet1!J17="","",Sheet1!J17)</f>
        <v>14534</v>
      </c>
      <c r="F33" s="56"/>
      <c r="G33" s="54"/>
      <c r="H33" s="56"/>
      <c r="I33" s="55"/>
      <c r="J33" s="56"/>
      <c r="K33" s="56"/>
      <c r="L33" s="56"/>
      <c r="M33" s="57"/>
      <c r="N33" s="56"/>
      <c r="O33" s="56"/>
      <c r="P33" s="29"/>
    </row>
    <row r="34" spans="2:16" ht="12.75">
      <c r="B34" s="27"/>
      <c r="C34" s="52">
        <f>IF(Sheet1!I18="","",Sheet1!I18)</f>
        <v>2778</v>
      </c>
      <c r="D34" s="54"/>
      <c r="E34" s="52">
        <f>IF(Sheet1!J18="","",Sheet1!J18)</f>
        <v>14433</v>
      </c>
      <c r="F34" s="56"/>
      <c r="G34" s="54"/>
      <c r="H34" s="56"/>
      <c r="I34" s="55"/>
      <c r="J34" s="56"/>
      <c r="K34" s="56"/>
      <c r="L34" s="56"/>
      <c r="M34" s="57"/>
      <c r="N34" s="56"/>
      <c r="O34" s="56"/>
      <c r="P34" s="29"/>
    </row>
    <row r="35" spans="2:16" ht="12.75">
      <c r="B35" s="27"/>
      <c r="C35" s="52">
        <f>IF(Sheet1!I19="","",Sheet1!I19)</f>
        <v>2764</v>
      </c>
      <c r="D35" s="54"/>
      <c r="E35" s="52">
        <f>IF(Sheet1!J19="","",Sheet1!J19)</f>
        <v>14363</v>
      </c>
      <c r="F35" s="56"/>
      <c r="G35" s="54"/>
      <c r="H35" s="56"/>
      <c r="I35" s="55"/>
      <c r="J35" s="56"/>
      <c r="K35" s="56"/>
      <c r="L35" s="56"/>
      <c r="M35" s="57"/>
      <c r="N35" s="56"/>
      <c r="O35" s="56"/>
      <c r="P35" s="29"/>
    </row>
    <row r="36" spans="2:16" ht="12.75">
      <c r="B36" s="27"/>
      <c r="C36" s="52">
        <f>IF(Sheet1!I20="","",Sheet1!I20)</f>
        <v>2757</v>
      </c>
      <c r="D36" s="54"/>
      <c r="E36" s="52">
        <f>IF(Sheet1!J20="","",Sheet1!J20)</f>
        <v>14061</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2737</v>
      </c>
      <c r="D39" s="54"/>
      <c r="E39" s="53">
        <f>IF(Sheet1!J23="","",Sheet1!J23)</f>
        <v>13712</v>
      </c>
      <c r="F39" s="56"/>
      <c r="G39" s="54"/>
      <c r="H39" s="56"/>
      <c r="I39" s="55"/>
      <c r="J39" s="56"/>
      <c r="K39" s="56"/>
      <c r="L39" s="56"/>
      <c r="M39" s="57"/>
      <c r="N39" s="56"/>
      <c r="O39" s="56"/>
      <c r="P39" s="29"/>
    </row>
    <row r="40" spans="2:16" ht="12.75">
      <c r="B40" s="27"/>
      <c r="C40" s="53">
        <f>IF(Sheet1!I24="","",Sheet1!I24)</f>
        <v>2697</v>
      </c>
      <c r="D40" s="54"/>
      <c r="E40" s="53">
        <f>IF(Sheet1!J24="","",Sheet1!J24)</f>
        <v>13590</v>
      </c>
      <c r="F40" s="56"/>
      <c r="G40" s="54"/>
      <c r="H40" s="56"/>
      <c r="I40" s="55"/>
      <c r="J40" s="56"/>
      <c r="K40" s="56"/>
      <c r="L40" s="56"/>
      <c r="M40" s="57"/>
      <c r="N40" s="56"/>
      <c r="O40" s="56"/>
      <c r="P40" s="29"/>
    </row>
    <row r="41" spans="2:16" ht="12.75">
      <c r="B41" s="27"/>
      <c r="C41" s="53">
        <f>IF(Sheet1!I25="","",Sheet1!I25)</f>
        <v>2611</v>
      </c>
      <c r="D41" s="54"/>
      <c r="E41" s="53">
        <f>IF(Sheet1!J25="","",Sheet1!J25)</f>
        <v>13445</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2013-03-22T11:18:03Z</dcterms:modified>
  <cp:category/>
  <cp:version/>
  <cp:contentType/>
  <cp:contentStatus/>
</cp:coreProperties>
</file>